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árok3" sheetId="1" r:id="rId1"/>
  </sheets>
  <definedNames/>
  <calcPr fullCalcOnLoad="1"/>
</workbook>
</file>

<file path=xl/sharedStrings.xml><?xml version="1.0" encoding="utf-8"?>
<sst xmlns="http://schemas.openxmlformats.org/spreadsheetml/2006/main" count="338" uniqueCount="63">
  <si>
    <t>Pondelok</t>
  </si>
  <si>
    <t>Utorok</t>
  </si>
  <si>
    <t>Streda</t>
  </si>
  <si>
    <t>Štvrtok</t>
  </si>
  <si>
    <t>Piatok</t>
  </si>
  <si>
    <t>SJL</t>
  </si>
  <si>
    <t>MAT</t>
  </si>
  <si>
    <t>ANJ</t>
  </si>
  <si>
    <t>5. ročník</t>
  </si>
  <si>
    <t>BIO</t>
  </si>
  <si>
    <t>DEJ</t>
  </si>
  <si>
    <t>6. ročník</t>
  </si>
  <si>
    <t>FYZ</t>
  </si>
  <si>
    <t>7. ročník</t>
  </si>
  <si>
    <t>CHE</t>
  </si>
  <si>
    <t>8. ročník</t>
  </si>
  <si>
    <t>9. ročník</t>
  </si>
  <si>
    <t>5.A</t>
  </si>
  <si>
    <t>5.B</t>
  </si>
  <si>
    <t>5.C</t>
  </si>
  <si>
    <t>6.A</t>
  </si>
  <si>
    <t>6.B</t>
  </si>
  <si>
    <t>6.C</t>
  </si>
  <si>
    <t>7.A</t>
  </si>
  <si>
    <t>7.B</t>
  </si>
  <si>
    <t>7.C</t>
  </si>
  <si>
    <t>8.A</t>
  </si>
  <si>
    <t>8.B</t>
  </si>
  <si>
    <t>8.C</t>
  </si>
  <si>
    <t>9.A</t>
  </si>
  <si>
    <t>9.B</t>
  </si>
  <si>
    <t>SJL-d</t>
  </si>
  <si>
    <t>HUV-d</t>
  </si>
  <si>
    <t>INF-d</t>
  </si>
  <si>
    <t>MAT-d</t>
  </si>
  <si>
    <t>NBV/ETV -d</t>
  </si>
  <si>
    <t>GEG</t>
  </si>
  <si>
    <t>THD-d</t>
  </si>
  <si>
    <t>ANJ-d</t>
  </si>
  <si>
    <t>VYV -d</t>
  </si>
  <si>
    <t>TSV-d</t>
  </si>
  <si>
    <t>MAT/INF-d</t>
  </si>
  <si>
    <t>OBN-d</t>
  </si>
  <si>
    <t>KANJ</t>
  </si>
  <si>
    <t>ANJ sk. SUT/JAC</t>
  </si>
  <si>
    <t>ANJ sk. JAC</t>
  </si>
  <si>
    <t>ANJ sk. FAL</t>
  </si>
  <si>
    <t>KANJ sk. KOZ</t>
  </si>
  <si>
    <t>KANJ sk. JAC</t>
  </si>
  <si>
    <t>ANJ sk. KOZ</t>
  </si>
  <si>
    <t>KANJ sk. SUT</t>
  </si>
  <si>
    <t>INF/NEJ-d</t>
  </si>
  <si>
    <t>ANJ sk. JAC/SUT</t>
  </si>
  <si>
    <t>KANJ-celá trieda</t>
  </si>
  <si>
    <t>11 online</t>
  </si>
  <si>
    <t>9 online</t>
  </si>
  <si>
    <t>10 online</t>
  </si>
  <si>
    <t>9.00-9.30</t>
  </si>
  <si>
    <t>9.40-10.10</t>
  </si>
  <si>
    <t>10.20-10.50</t>
  </si>
  <si>
    <t>11.00-11.30</t>
  </si>
  <si>
    <t>11.40-12.10</t>
  </si>
  <si>
    <t>ANJ sk. SUT</t>
  </si>
</sst>
</file>

<file path=xl/styles.xml><?xml version="1.0" encoding="utf-8"?>
<styleSheet xmlns="http://schemas.openxmlformats.org/spreadsheetml/2006/main">
  <numFmts count="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i/>
      <sz val="8"/>
      <color rgb="FF000000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40" fillId="0" borderId="18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8" fillId="33" borderId="29" xfId="0" applyFont="1" applyFill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9" fillId="34" borderId="21" xfId="0" applyFont="1" applyFill="1" applyBorder="1" applyAlignment="1">
      <alignment horizontal="center" vertical="center" wrapText="1"/>
    </xf>
    <xf numFmtId="0" fontId="41" fillId="34" borderId="21" xfId="0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23" xfId="0" applyFont="1" applyFill="1" applyBorder="1" applyAlignment="1">
      <alignment horizontal="center" vertical="center" wrapText="1"/>
    </xf>
    <xf numFmtId="0" fontId="39" fillId="34" borderId="17" xfId="0" applyFont="1" applyFill="1" applyBorder="1" applyAlignment="1">
      <alignment horizontal="center" vertical="center" wrapText="1"/>
    </xf>
    <xf numFmtId="0" fontId="39" fillId="27" borderId="21" xfId="0" applyFont="1" applyFill="1" applyBorder="1" applyAlignment="1">
      <alignment horizontal="center" vertical="center" wrapText="1"/>
    </xf>
    <xf numFmtId="0" fontId="39" fillId="27" borderId="20" xfId="0" applyFont="1" applyFill="1" applyBorder="1" applyAlignment="1">
      <alignment horizontal="center" vertical="center" wrapText="1"/>
    </xf>
    <xf numFmtId="0" fontId="39" fillId="27" borderId="33" xfId="0" applyFont="1" applyFill="1" applyBorder="1" applyAlignment="1">
      <alignment horizontal="center" vertical="center" wrapText="1"/>
    </xf>
    <xf numFmtId="0" fontId="39" fillId="27" borderId="34" xfId="0" applyFont="1" applyFill="1" applyBorder="1" applyAlignment="1">
      <alignment horizontal="center" vertical="center" wrapText="1"/>
    </xf>
    <xf numFmtId="0" fontId="39" fillId="27" borderId="22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7" borderId="13" xfId="0" applyFont="1" applyFill="1" applyBorder="1" applyAlignment="1">
      <alignment horizontal="center" vertical="center" wrapText="1"/>
    </xf>
    <xf numFmtId="0" fontId="39" fillId="27" borderId="17" xfId="0" applyFont="1" applyFill="1" applyBorder="1" applyAlignment="1">
      <alignment horizontal="center" vertical="center" wrapText="1"/>
    </xf>
    <xf numFmtId="0" fontId="39" fillId="27" borderId="23" xfId="0" applyFont="1" applyFill="1" applyBorder="1" applyAlignment="1">
      <alignment horizontal="center" vertical="center" wrapText="1"/>
    </xf>
    <xf numFmtId="0" fontId="39" fillId="27" borderId="12" xfId="0" applyFont="1" applyFill="1" applyBorder="1" applyAlignment="1">
      <alignment horizontal="center" vertical="center" wrapText="1"/>
    </xf>
    <xf numFmtId="0" fontId="39" fillId="19" borderId="20" xfId="0" applyFont="1" applyFill="1" applyBorder="1" applyAlignment="1">
      <alignment horizontal="center" vertical="center" wrapText="1"/>
    </xf>
    <xf numFmtId="0" fontId="39" fillId="19" borderId="21" xfId="0" applyFont="1" applyFill="1" applyBorder="1" applyAlignment="1">
      <alignment horizontal="center" vertical="center" wrapText="1"/>
    </xf>
    <xf numFmtId="0" fontId="39" fillId="19" borderId="22" xfId="0" applyFont="1" applyFill="1" applyBorder="1" applyAlignment="1">
      <alignment horizontal="center" vertical="center" wrapText="1"/>
    </xf>
    <xf numFmtId="0" fontId="39" fillId="19" borderId="10" xfId="0" applyFont="1" applyFill="1" applyBorder="1" applyAlignment="1">
      <alignment horizontal="center" vertical="center" wrapText="1"/>
    </xf>
    <xf numFmtId="0" fontId="39" fillId="19" borderId="11" xfId="0" applyFont="1" applyFill="1" applyBorder="1" applyAlignment="1">
      <alignment horizontal="center" vertical="center" wrapText="1"/>
    </xf>
    <xf numFmtId="0" fontId="39" fillId="19" borderId="13" xfId="0" applyFont="1" applyFill="1" applyBorder="1" applyAlignment="1">
      <alignment horizontal="center" vertical="center" wrapText="1"/>
    </xf>
    <xf numFmtId="0" fontId="39" fillId="19" borderId="17" xfId="0" applyFont="1" applyFill="1" applyBorder="1" applyAlignment="1">
      <alignment horizontal="center" vertical="center" wrapText="1"/>
    </xf>
    <xf numFmtId="0" fontId="39" fillId="19" borderId="23" xfId="0" applyFont="1" applyFill="1" applyBorder="1" applyAlignment="1">
      <alignment horizontal="center" vertical="center" wrapText="1"/>
    </xf>
    <xf numFmtId="0" fontId="39" fillId="19" borderId="28" xfId="0" applyFont="1" applyFill="1" applyBorder="1" applyAlignment="1">
      <alignment horizontal="center" vertical="center" wrapText="1"/>
    </xf>
    <xf numFmtId="0" fontId="39" fillId="19" borderId="12" xfId="0" applyFont="1" applyFill="1" applyBorder="1" applyAlignment="1">
      <alignment horizontal="center" vertical="center" wrapText="1"/>
    </xf>
    <xf numFmtId="0" fontId="39" fillId="17" borderId="20" xfId="0" applyFont="1" applyFill="1" applyBorder="1" applyAlignment="1">
      <alignment horizontal="center" vertical="center" wrapText="1"/>
    </xf>
    <xf numFmtId="0" fontId="39" fillId="17" borderId="21" xfId="0" applyFont="1" applyFill="1" applyBorder="1" applyAlignment="1">
      <alignment horizontal="center" vertical="center" wrapText="1"/>
    </xf>
    <xf numFmtId="0" fontId="39" fillId="17" borderId="34" xfId="0" applyFont="1" applyFill="1" applyBorder="1" applyAlignment="1">
      <alignment horizontal="center" vertical="center" wrapText="1"/>
    </xf>
    <xf numFmtId="0" fontId="39" fillId="17" borderId="22" xfId="0" applyFont="1" applyFill="1" applyBorder="1" applyAlignment="1">
      <alignment horizontal="center" vertical="center" wrapText="1"/>
    </xf>
    <xf numFmtId="0" fontId="39" fillId="17" borderId="13" xfId="0" applyFont="1" applyFill="1" applyBorder="1" applyAlignment="1">
      <alignment horizontal="center" vertical="center" wrapText="1"/>
    </xf>
    <xf numFmtId="0" fontId="39" fillId="17" borderId="15" xfId="0" applyFont="1" applyFill="1" applyBorder="1" applyAlignment="1">
      <alignment horizontal="center" vertical="center" wrapText="1"/>
    </xf>
    <xf numFmtId="0" fontId="39" fillId="17" borderId="10" xfId="0" applyFont="1" applyFill="1" applyBorder="1" applyAlignment="1">
      <alignment horizontal="center" vertical="center" wrapText="1"/>
    </xf>
    <xf numFmtId="0" fontId="39" fillId="17" borderId="28" xfId="0" applyFont="1" applyFill="1" applyBorder="1" applyAlignment="1">
      <alignment horizontal="center" vertical="center" wrapText="1"/>
    </xf>
    <xf numFmtId="0" fontId="39" fillId="17" borderId="17" xfId="0" applyFont="1" applyFill="1" applyBorder="1" applyAlignment="1">
      <alignment horizontal="center" vertical="center" wrapText="1"/>
    </xf>
    <xf numFmtId="0" fontId="39" fillId="17" borderId="23" xfId="0" applyFont="1" applyFill="1" applyBorder="1" applyAlignment="1">
      <alignment horizontal="center" vertical="center" wrapText="1"/>
    </xf>
    <xf numFmtId="0" fontId="39" fillId="17" borderId="16" xfId="0" applyFont="1" applyFill="1" applyBorder="1" applyAlignment="1">
      <alignment horizontal="center" vertical="center" wrapText="1"/>
    </xf>
    <xf numFmtId="0" fontId="39" fillId="17" borderId="12" xfId="0" applyFont="1" applyFill="1" applyBorder="1" applyAlignment="1">
      <alignment horizontal="center" vertical="center" wrapText="1"/>
    </xf>
    <xf numFmtId="0" fontId="39" fillId="17" borderId="29" xfId="0" applyFont="1" applyFill="1" applyBorder="1" applyAlignment="1">
      <alignment horizontal="center" vertical="center" wrapText="1"/>
    </xf>
    <xf numFmtId="0" fontId="39" fillId="17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9" fillId="35" borderId="21" xfId="0" applyFont="1" applyFill="1" applyBorder="1" applyAlignment="1">
      <alignment horizontal="center" vertical="center" wrapText="1"/>
    </xf>
    <xf numFmtId="0" fontId="39" fillId="35" borderId="20" xfId="0" applyFont="1" applyFill="1" applyBorder="1" applyAlignment="1">
      <alignment horizontal="center" vertical="center" wrapText="1"/>
    </xf>
    <xf numFmtId="0" fontId="39" fillId="35" borderId="22" xfId="0" applyFont="1" applyFill="1" applyBorder="1" applyAlignment="1">
      <alignment horizontal="center" vertical="center" wrapText="1"/>
    </xf>
    <xf numFmtId="0" fontId="39" fillId="35" borderId="23" xfId="0" applyFont="1" applyFill="1" applyBorder="1" applyAlignment="1">
      <alignment horizontal="center" vertical="center" wrapText="1"/>
    </xf>
    <xf numFmtId="0" fontId="39" fillId="35" borderId="17" xfId="0" applyFont="1" applyFill="1" applyBorder="1" applyAlignment="1">
      <alignment horizontal="center" vertical="center" wrapText="1"/>
    </xf>
    <xf numFmtId="0" fontId="40" fillId="0" borderId="36" xfId="0" applyFont="1" applyBorder="1" applyAlignment="1">
      <alignment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164" fontId="39" fillId="0" borderId="34" xfId="0" applyNumberFormat="1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40" fillId="0" borderId="42" xfId="0" applyFont="1" applyBorder="1" applyAlignment="1">
      <alignment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2" width="6.140625" style="1" customWidth="1"/>
    <col min="3" max="3" width="7.57421875" style="1" customWidth="1"/>
    <col min="4" max="4" width="8.00390625" style="1" customWidth="1"/>
    <col min="5" max="7" width="8.7109375" style="1" customWidth="1"/>
    <col min="8" max="8" width="7.7109375" style="1" customWidth="1"/>
    <col min="9" max="9" width="7.28125" style="1" customWidth="1"/>
    <col min="10" max="10" width="9.140625" style="1" customWidth="1"/>
    <col min="11" max="11" width="8.00390625" style="1" customWidth="1"/>
    <col min="12" max="12" width="10.57421875" style="1" customWidth="1"/>
    <col min="13" max="13" width="7.8515625" style="1" customWidth="1"/>
    <col min="14" max="14" width="7.28125" style="1" customWidth="1"/>
    <col min="15" max="15" width="9.421875" style="1" customWidth="1"/>
    <col min="16" max="16" width="10.421875" style="1" customWidth="1"/>
    <col min="17" max="17" width="10.140625" style="1" customWidth="1"/>
    <col min="18" max="19" width="9.28125" style="1" customWidth="1"/>
    <col min="20" max="20" width="7.8515625" style="1" customWidth="1"/>
    <col min="21" max="21" width="9.8515625" style="1" customWidth="1"/>
    <col min="22" max="22" width="8.57421875" style="1" customWidth="1"/>
    <col min="23" max="23" width="10.7109375" style="1" customWidth="1"/>
    <col min="24" max="24" width="8.7109375" style="1" customWidth="1"/>
    <col min="25" max="25" width="8.8515625" style="1" customWidth="1"/>
    <col min="26" max="16384" width="9.140625" style="1" customWidth="1"/>
  </cols>
  <sheetData>
    <row r="1" spans="1:26" ht="15" customHeight="1" thickBot="1">
      <c r="A1" s="24"/>
      <c r="B1" s="25"/>
      <c r="C1" s="136" t="s">
        <v>0</v>
      </c>
      <c r="D1" s="137"/>
      <c r="E1" s="137"/>
      <c r="F1" s="137"/>
      <c r="G1" s="138"/>
      <c r="H1" s="136" t="s">
        <v>1</v>
      </c>
      <c r="I1" s="137"/>
      <c r="J1" s="137"/>
      <c r="K1" s="137"/>
      <c r="L1" s="138"/>
      <c r="M1" s="136" t="s">
        <v>2</v>
      </c>
      <c r="N1" s="137"/>
      <c r="O1" s="137"/>
      <c r="P1" s="137"/>
      <c r="Q1" s="138"/>
      <c r="R1" s="136" t="s">
        <v>3</v>
      </c>
      <c r="S1" s="137"/>
      <c r="T1" s="137"/>
      <c r="U1" s="138"/>
      <c r="V1" s="136" t="s">
        <v>4</v>
      </c>
      <c r="W1" s="137"/>
      <c r="X1" s="137"/>
      <c r="Y1" s="138"/>
      <c r="Z1" s="23"/>
    </row>
    <row r="2" spans="1:26" ht="30.75" customHeight="1" thickBot="1">
      <c r="A2" s="148"/>
      <c r="B2" s="107"/>
      <c r="C2" s="108" t="s">
        <v>57</v>
      </c>
      <c r="D2" s="109" t="s">
        <v>58</v>
      </c>
      <c r="E2" s="110" t="s">
        <v>59</v>
      </c>
      <c r="F2" s="109" t="s">
        <v>60</v>
      </c>
      <c r="G2" s="111" t="s">
        <v>61</v>
      </c>
      <c r="H2" s="108" t="s">
        <v>57</v>
      </c>
      <c r="I2" s="109" t="s">
        <v>58</v>
      </c>
      <c r="J2" s="110" t="s">
        <v>59</v>
      </c>
      <c r="K2" s="109" t="s">
        <v>60</v>
      </c>
      <c r="L2" s="111" t="s">
        <v>61</v>
      </c>
      <c r="M2" s="108" t="s">
        <v>57</v>
      </c>
      <c r="N2" s="109" t="s">
        <v>58</v>
      </c>
      <c r="O2" s="110" t="s">
        <v>59</v>
      </c>
      <c r="P2" s="109" t="s">
        <v>60</v>
      </c>
      <c r="Q2" s="111" t="s">
        <v>61</v>
      </c>
      <c r="R2" s="108" t="s">
        <v>57</v>
      </c>
      <c r="S2" s="109" t="s">
        <v>58</v>
      </c>
      <c r="T2" s="110" t="s">
        <v>59</v>
      </c>
      <c r="U2" s="109" t="s">
        <v>60</v>
      </c>
      <c r="V2" s="108" t="s">
        <v>57</v>
      </c>
      <c r="W2" s="109" t="s">
        <v>58</v>
      </c>
      <c r="X2" s="110" t="s">
        <v>59</v>
      </c>
      <c r="Y2" s="109" t="s">
        <v>60</v>
      </c>
      <c r="Z2" s="23"/>
    </row>
    <row r="3" spans="1:27" s="2" customFormat="1" ht="39" customHeight="1">
      <c r="A3" s="149" t="s">
        <v>8</v>
      </c>
      <c r="B3" s="145" t="s">
        <v>17</v>
      </c>
      <c r="C3" s="26" t="s">
        <v>31</v>
      </c>
      <c r="D3" s="57" t="s">
        <v>6</v>
      </c>
      <c r="E3" s="57" t="s">
        <v>10</v>
      </c>
      <c r="F3" s="27" t="s">
        <v>32</v>
      </c>
      <c r="G3" s="28"/>
      <c r="H3" s="29" t="s">
        <v>33</v>
      </c>
      <c r="I3" s="57" t="s">
        <v>5</v>
      </c>
      <c r="J3" s="57" t="s">
        <v>7</v>
      </c>
      <c r="K3" s="112" t="s">
        <v>39</v>
      </c>
      <c r="L3" s="113"/>
      <c r="M3" s="26" t="s">
        <v>34</v>
      </c>
      <c r="N3" s="57" t="s">
        <v>9</v>
      </c>
      <c r="O3" s="58" t="s">
        <v>7</v>
      </c>
      <c r="P3" s="122" t="s">
        <v>35</v>
      </c>
      <c r="Q3" s="123"/>
      <c r="R3" s="59" t="s">
        <v>5</v>
      </c>
      <c r="S3" s="57" t="s">
        <v>36</v>
      </c>
      <c r="T3" s="30" t="s">
        <v>37</v>
      </c>
      <c r="U3" s="31"/>
      <c r="V3" s="26" t="s">
        <v>38</v>
      </c>
      <c r="W3" s="57" t="s">
        <v>6</v>
      </c>
      <c r="X3" s="32" t="s">
        <v>40</v>
      </c>
      <c r="Y3" s="123"/>
      <c r="Z3" s="132">
        <f>COUNT(C3:Y3)+COUNTA(C3:Y3)</f>
        <v>18</v>
      </c>
      <c r="AA3" s="133" t="s">
        <v>55</v>
      </c>
    </row>
    <row r="4" spans="1:27" s="2" customFormat="1" ht="39" customHeight="1">
      <c r="A4" s="150"/>
      <c r="B4" s="146" t="s">
        <v>18</v>
      </c>
      <c r="C4" s="60" t="s">
        <v>6</v>
      </c>
      <c r="D4" s="61" t="s">
        <v>9</v>
      </c>
      <c r="E4" s="12" t="s">
        <v>31</v>
      </c>
      <c r="F4" s="12" t="s">
        <v>32</v>
      </c>
      <c r="G4" s="10"/>
      <c r="H4" s="20" t="s">
        <v>33</v>
      </c>
      <c r="I4" s="114" t="s">
        <v>39</v>
      </c>
      <c r="J4" s="61" t="s">
        <v>5</v>
      </c>
      <c r="K4" s="61" t="s">
        <v>7</v>
      </c>
      <c r="L4" s="6"/>
      <c r="M4" s="11" t="s">
        <v>38</v>
      </c>
      <c r="N4" s="124" t="s">
        <v>35</v>
      </c>
      <c r="O4" s="115" t="s">
        <v>36</v>
      </c>
      <c r="P4" s="115" t="s">
        <v>6</v>
      </c>
      <c r="Q4" s="125"/>
      <c r="R4" s="60" t="s">
        <v>10</v>
      </c>
      <c r="S4" s="61" t="s">
        <v>5</v>
      </c>
      <c r="T4" s="4" t="s">
        <v>37</v>
      </c>
      <c r="U4" s="6"/>
      <c r="V4" s="60" t="s">
        <v>7</v>
      </c>
      <c r="W4" s="13" t="s">
        <v>34</v>
      </c>
      <c r="X4" s="5" t="s">
        <v>40</v>
      </c>
      <c r="Y4" s="125"/>
      <c r="Z4" s="132"/>
      <c r="AA4" s="133"/>
    </row>
    <row r="5" spans="1:27" s="2" customFormat="1" ht="39" customHeight="1" thickBot="1">
      <c r="A5" s="151"/>
      <c r="B5" s="147" t="s">
        <v>19</v>
      </c>
      <c r="C5" s="62" t="s">
        <v>5</v>
      </c>
      <c r="D5" s="63" t="s">
        <v>9</v>
      </c>
      <c r="E5" s="33" t="s">
        <v>34</v>
      </c>
      <c r="F5" s="33" t="s">
        <v>32</v>
      </c>
      <c r="G5" s="34"/>
      <c r="H5" s="62" t="s">
        <v>5</v>
      </c>
      <c r="I5" s="63" t="s">
        <v>7</v>
      </c>
      <c r="J5" s="116" t="s">
        <v>39</v>
      </c>
      <c r="K5" s="35" t="s">
        <v>33</v>
      </c>
      <c r="L5" s="36"/>
      <c r="M5" s="62" t="s">
        <v>6</v>
      </c>
      <c r="N5" s="63" t="s">
        <v>36</v>
      </c>
      <c r="O5" s="33" t="s">
        <v>38</v>
      </c>
      <c r="P5" s="126" t="s">
        <v>35</v>
      </c>
      <c r="Q5" s="127"/>
      <c r="R5" s="37" t="s">
        <v>31</v>
      </c>
      <c r="S5" s="63" t="s">
        <v>10</v>
      </c>
      <c r="T5" s="21" t="s">
        <v>37</v>
      </c>
      <c r="U5" s="36"/>
      <c r="V5" s="38" t="s">
        <v>40</v>
      </c>
      <c r="W5" s="63" t="s">
        <v>6</v>
      </c>
      <c r="X5" s="63" t="s">
        <v>7</v>
      </c>
      <c r="Y5" s="127"/>
      <c r="Z5" s="132"/>
      <c r="AA5" s="133"/>
    </row>
    <row r="6" spans="1:27" s="3" customFormat="1" ht="39" customHeight="1" thickBot="1">
      <c r="A6" s="139" t="s">
        <v>11</v>
      </c>
      <c r="B6" s="40" t="s">
        <v>20</v>
      </c>
      <c r="C6" s="26" t="s">
        <v>32</v>
      </c>
      <c r="D6" s="64" t="s">
        <v>6</v>
      </c>
      <c r="E6" s="64" t="s">
        <v>5</v>
      </c>
      <c r="F6" s="32"/>
      <c r="G6" s="31"/>
      <c r="H6" s="65" t="s">
        <v>5</v>
      </c>
      <c r="I6" s="41" t="s">
        <v>38</v>
      </c>
      <c r="J6" s="64" t="s">
        <v>10</v>
      </c>
      <c r="K6" s="32" t="s">
        <v>41</v>
      </c>
      <c r="L6" s="113" t="s">
        <v>39</v>
      </c>
      <c r="M6" s="66" t="s">
        <v>9</v>
      </c>
      <c r="N6" s="67" t="s">
        <v>7</v>
      </c>
      <c r="O6" s="67" t="s">
        <v>6</v>
      </c>
      <c r="P6" s="128" t="s">
        <v>35</v>
      </c>
      <c r="Q6" s="129"/>
      <c r="R6" s="42" t="s">
        <v>31</v>
      </c>
      <c r="S6" s="27" t="s">
        <v>42</v>
      </c>
      <c r="T6" s="64" t="s">
        <v>12</v>
      </c>
      <c r="U6" s="43" t="s">
        <v>37</v>
      </c>
      <c r="V6" s="42" t="s">
        <v>34</v>
      </c>
      <c r="W6" s="27" t="s">
        <v>40</v>
      </c>
      <c r="X6" s="64" t="s">
        <v>36</v>
      </c>
      <c r="Y6" s="68" t="s">
        <v>7</v>
      </c>
      <c r="Z6" s="132">
        <f>COUNT(C6:Y6)+COUNTA(C6:Y6)</f>
        <v>20</v>
      </c>
      <c r="AA6" s="134" t="s">
        <v>56</v>
      </c>
    </row>
    <row r="7" spans="1:27" s="3" customFormat="1" ht="39" customHeight="1">
      <c r="A7" s="140"/>
      <c r="B7" s="16" t="s">
        <v>21</v>
      </c>
      <c r="C7" s="11" t="s">
        <v>34</v>
      </c>
      <c r="D7" s="12" t="s">
        <v>32</v>
      </c>
      <c r="E7" s="69" t="s">
        <v>12</v>
      </c>
      <c r="F7" s="69" t="s">
        <v>5</v>
      </c>
      <c r="G7" s="6"/>
      <c r="H7" s="70" t="s">
        <v>7</v>
      </c>
      <c r="I7" s="69" t="s">
        <v>5</v>
      </c>
      <c r="J7" s="5" t="s">
        <v>41</v>
      </c>
      <c r="K7" s="114" t="s">
        <v>39</v>
      </c>
      <c r="L7" s="6"/>
      <c r="M7" s="65" t="s">
        <v>6</v>
      </c>
      <c r="N7" s="64" t="s">
        <v>10</v>
      </c>
      <c r="O7" s="27" t="s">
        <v>38</v>
      </c>
      <c r="P7" s="122" t="s">
        <v>35</v>
      </c>
      <c r="Q7" s="123"/>
      <c r="R7" s="15" t="s">
        <v>31</v>
      </c>
      <c r="S7" s="69" t="s">
        <v>36</v>
      </c>
      <c r="T7" s="69" t="s">
        <v>9</v>
      </c>
      <c r="U7" s="9" t="s">
        <v>37</v>
      </c>
      <c r="V7" s="70" t="s">
        <v>7</v>
      </c>
      <c r="W7" s="5" t="s">
        <v>40</v>
      </c>
      <c r="X7" s="69" t="s">
        <v>6</v>
      </c>
      <c r="Y7" s="10" t="s">
        <v>42</v>
      </c>
      <c r="Z7" s="132"/>
      <c r="AA7" s="134"/>
    </row>
    <row r="8" spans="1:27" s="3" customFormat="1" ht="39" customHeight="1" thickBot="1">
      <c r="A8" s="141"/>
      <c r="B8" s="44" t="s">
        <v>22</v>
      </c>
      <c r="C8" s="37" t="s">
        <v>34</v>
      </c>
      <c r="D8" s="33" t="s">
        <v>32</v>
      </c>
      <c r="E8" s="71" t="s">
        <v>5</v>
      </c>
      <c r="F8" s="35"/>
      <c r="G8" s="36"/>
      <c r="H8" s="72" t="s">
        <v>7</v>
      </c>
      <c r="I8" s="71" t="s">
        <v>9</v>
      </c>
      <c r="J8" s="45" t="s">
        <v>31</v>
      </c>
      <c r="K8" s="35" t="s">
        <v>41</v>
      </c>
      <c r="L8" s="117" t="s">
        <v>39</v>
      </c>
      <c r="M8" s="72" t="s">
        <v>10</v>
      </c>
      <c r="N8" s="71" t="s">
        <v>6</v>
      </c>
      <c r="O8" s="126" t="s">
        <v>35</v>
      </c>
      <c r="P8" s="33" t="s">
        <v>42</v>
      </c>
      <c r="Q8" s="73" t="s">
        <v>7</v>
      </c>
      <c r="R8" s="51" t="s">
        <v>37</v>
      </c>
      <c r="S8" s="71" t="s">
        <v>12</v>
      </c>
      <c r="T8" s="71" t="s">
        <v>5</v>
      </c>
      <c r="U8" s="19"/>
      <c r="V8" s="72" t="s">
        <v>6</v>
      </c>
      <c r="W8" s="71" t="s">
        <v>36</v>
      </c>
      <c r="X8" s="33" t="s">
        <v>38</v>
      </c>
      <c r="Y8" s="34" t="s">
        <v>40</v>
      </c>
      <c r="Z8" s="132"/>
      <c r="AA8" s="134"/>
    </row>
    <row r="9" spans="1:27" s="3" customFormat="1" ht="39" customHeight="1">
      <c r="A9" s="139" t="s">
        <v>13</v>
      </c>
      <c r="B9" s="40" t="s">
        <v>23</v>
      </c>
      <c r="C9" s="74" t="s">
        <v>5</v>
      </c>
      <c r="D9" s="75" t="s">
        <v>10</v>
      </c>
      <c r="E9" s="27" t="s">
        <v>32</v>
      </c>
      <c r="F9" s="75" t="s">
        <v>6</v>
      </c>
      <c r="G9" s="48"/>
      <c r="H9" s="118" t="s">
        <v>39</v>
      </c>
      <c r="I9" s="32" t="s">
        <v>41</v>
      </c>
      <c r="J9" s="75" t="s">
        <v>5</v>
      </c>
      <c r="K9" s="75" t="s">
        <v>7</v>
      </c>
      <c r="L9" s="28" t="s">
        <v>42</v>
      </c>
      <c r="M9" s="74" t="s">
        <v>36</v>
      </c>
      <c r="N9" s="75" t="s">
        <v>6</v>
      </c>
      <c r="O9" s="27" t="s">
        <v>38</v>
      </c>
      <c r="P9" s="122" t="s">
        <v>35</v>
      </c>
      <c r="Q9" s="43"/>
      <c r="R9" s="52" t="s">
        <v>31</v>
      </c>
      <c r="S9" s="75" t="s">
        <v>14</v>
      </c>
      <c r="T9" s="75" t="s">
        <v>9</v>
      </c>
      <c r="U9" s="43" t="s">
        <v>37</v>
      </c>
      <c r="V9" s="42" t="s">
        <v>34</v>
      </c>
      <c r="W9" s="27" t="s">
        <v>40</v>
      </c>
      <c r="X9" s="75" t="s">
        <v>7</v>
      </c>
      <c r="Y9" s="76" t="s">
        <v>12</v>
      </c>
      <c r="Z9" s="132">
        <f>COUNT(C9:Y9)+COUNTA(C9:Y9)</f>
        <v>21</v>
      </c>
      <c r="AA9" s="134" t="s">
        <v>54</v>
      </c>
    </row>
    <row r="10" spans="1:27" s="3" customFormat="1" ht="39" customHeight="1">
      <c r="A10" s="140"/>
      <c r="B10" s="16" t="s">
        <v>24</v>
      </c>
      <c r="C10" s="11" t="s">
        <v>32</v>
      </c>
      <c r="D10" s="12" t="s">
        <v>42</v>
      </c>
      <c r="E10" s="77" t="s">
        <v>6</v>
      </c>
      <c r="F10" s="77" t="s">
        <v>10</v>
      </c>
      <c r="G10" s="78" t="s">
        <v>5</v>
      </c>
      <c r="H10" s="14" t="s">
        <v>31</v>
      </c>
      <c r="I10" s="77" t="s">
        <v>7</v>
      </c>
      <c r="J10" s="77" t="s">
        <v>14</v>
      </c>
      <c r="K10" s="5" t="s">
        <v>41</v>
      </c>
      <c r="L10" s="119" t="s">
        <v>39</v>
      </c>
      <c r="M10" s="11" t="s">
        <v>38</v>
      </c>
      <c r="N10" s="13" t="s">
        <v>34</v>
      </c>
      <c r="O10" s="77" t="s">
        <v>9</v>
      </c>
      <c r="P10" s="77" t="s">
        <v>36</v>
      </c>
      <c r="Q10" s="125" t="s">
        <v>35</v>
      </c>
      <c r="R10" s="22" t="s">
        <v>37</v>
      </c>
      <c r="S10" s="77" t="s">
        <v>5</v>
      </c>
      <c r="T10" s="77" t="s">
        <v>12</v>
      </c>
      <c r="U10" s="7"/>
      <c r="V10" s="79" t="s">
        <v>6</v>
      </c>
      <c r="W10" s="77" t="s">
        <v>7</v>
      </c>
      <c r="X10" s="12" t="s">
        <v>40</v>
      </c>
      <c r="Y10" s="7"/>
      <c r="Z10" s="132"/>
      <c r="AA10" s="134"/>
    </row>
    <row r="11" spans="1:27" s="3" customFormat="1" ht="39" customHeight="1" thickBot="1">
      <c r="A11" s="141"/>
      <c r="B11" s="44" t="s">
        <v>25</v>
      </c>
      <c r="C11" s="49" t="s">
        <v>34</v>
      </c>
      <c r="D11" s="80" t="s">
        <v>5</v>
      </c>
      <c r="E11" s="80" t="s">
        <v>10</v>
      </c>
      <c r="F11" s="33" t="s">
        <v>32</v>
      </c>
      <c r="G11" s="19"/>
      <c r="H11" s="38" t="s">
        <v>41</v>
      </c>
      <c r="I11" s="116" t="s">
        <v>39</v>
      </c>
      <c r="J11" s="80" t="s">
        <v>7</v>
      </c>
      <c r="K11" s="80" t="s">
        <v>5</v>
      </c>
      <c r="L11" s="19"/>
      <c r="M11" s="81" t="s">
        <v>7</v>
      </c>
      <c r="N11" s="126" t="s">
        <v>35</v>
      </c>
      <c r="O11" s="80" t="s">
        <v>6</v>
      </c>
      <c r="P11" s="80" t="s">
        <v>9</v>
      </c>
      <c r="Q11" s="34" t="s">
        <v>42</v>
      </c>
      <c r="R11" s="82" t="s">
        <v>36</v>
      </c>
      <c r="S11" s="80" t="s">
        <v>12</v>
      </c>
      <c r="T11" s="45" t="s">
        <v>31</v>
      </c>
      <c r="U11" s="8" t="s">
        <v>37</v>
      </c>
      <c r="V11" s="37" t="s">
        <v>38</v>
      </c>
      <c r="W11" s="33" t="s">
        <v>40</v>
      </c>
      <c r="X11" s="80" t="s">
        <v>14</v>
      </c>
      <c r="Y11" s="83" t="s">
        <v>6</v>
      </c>
      <c r="Z11" s="132"/>
      <c r="AA11" s="134"/>
    </row>
    <row r="12" spans="1:27" ht="39" customHeight="1">
      <c r="A12" s="142" t="s">
        <v>15</v>
      </c>
      <c r="B12" s="53" t="s">
        <v>26</v>
      </c>
      <c r="C12" s="84" t="s">
        <v>5</v>
      </c>
      <c r="D12" s="28" t="s">
        <v>32</v>
      </c>
      <c r="E12" s="96" t="s">
        <v>6</v>
      </c>
      <c r="F12" s="47"/>
      <c r="G12" s="48"/>
      <c r="H12" s="42" t="s">
        <v>31</v>
      </c>
      <c r="I12" s="32" t="s">
        <v>41</v>
      </c>
      <c r="J12" s="85" t="s">
        <v>43</v>
      </c>
      <c r="K12" s="85" t="s">
        <v>14</v>
      </c>
      <c r="L12" s="113" t="s">
        <v>39</v>
      </c>
      <c r="M12" s="42" t="s">
        <v>34</v>
      </c>
      <c r="N12" s="122" t="s">
        <v>35</v>
      </c>
      <c r="O12" s="86" t="s">
        <v>10</v>
      </c>
      <c r="P12" s="85" t="s">
        <v>9</v>
      </c>
      <c r="Q12" s="87" t="s">
        <v>7</v>
      </c>
      <c r="R12" s="84" t="s">
        <v>5</v>
      </c>
      <c r="S12" s="30" t="s">
        <v>37</v>
      </c>
      <c r="T12" s="85" t="s">
        <v>36</v>
      </c>
      <c r="U12" s="28" t="s">
        <v>42</v>
      </c>
      <c r="V12" s="26" t="s">
        <v>38</v>
      </c>
      <c r="W12" s="85" t="s">
        <v>12</v>
      </c>
      <c r="X12" s="85" t="s">
        <v>6</v>
      </c>
      <c r="Y12" s="28" t="s">
        <v>40</v>
      </c>
      <c r="Z12" s="132">
        <f>COUNT(C12:Y12)+COUNTA(C12:Y12)</f>
        <v>21</v>
      </c>
      <c r="AA12" s="135" t="s">
        <v>54</v>
      </c>
    </row>
    <row r="13" spans="1:27" ht="39" customHeight="1">
      <c r="A13" s="143"/>
      <c r="B13" s="17" t="s">
        <v>27</v>
      </c>
      <c r="C13" s="88" t="s">
        <v>6</v>
      </c>
      <c r="D13" s="97" t="s">
        <v>10</v>
      </c>
      <c r="E13" s="15" t="s">
        <v>31</v>
      </c>
      <c r="F13" s="12" t="s">
        <v>32</v>
      </c>
      <c r="G13" s="7"/>
      <c r="H13" s="99" t="s">
        <v>41</v>
      </c>
      <c r="I13" s="90" t="s">
        <v>44</v>
      </c>
      <c r="J13" s="90" t="s">
        <v>9</v>
      </c>
      <c r="K13" s="90" t="s">
        <v>5</v>
      </c>
      <c r="L13" s="120" t="s">
        <v>39</v>
      </c>
      <c r="M13" s="88" t="s">
        <v>53</v>
      </c>
      <c r="N13" s="89" t="s">
        <v>14</v>
      </c>
      <c r="O13" s="13" t="s">
        <v>34</v>
      </c>
      <c r="P13" s="130" t="s">
        <v>35</v>
      </c>
      <c r="Q13" s="9"/>
      <c r="R13" s="88" t="s">
        <v>12</v>
      </c>
      <c r="S13" s="90" t="s">
        <v>5</v>
      </c>
      <c r="T13" s="46" t="s">
        <v>37</v>
      </c>
      <c r="U13" s="39" t="s">
        <v>42</v>
      </c>
      <c r="V13" s="50" t="s">
        <v>38</v>
      </c>
      <c r="W13" s="90" t="s">
        <v>6</v>
      </c>
      <c r="X13" s="90" t="s">
        <v>36</v>
      </c>
      <c r="Y13" s="39" t="s">
        <v>40</v>
      </c>
      <c r="Z13" s="132"/>
      <c r="AA13" s="135"/>
    </row>
    <row r="14" spans="1:27" ht="39" customHeight="1" thickBot="1">
      <c r="A14" s="144"/>
      <c r="B14" s="18" t="s">
        <v>28</v>
      </c>
      <c r="C14" s="49" t="s">
        <v>34</v>
      </c>
      <c r="D14" s="98" t="s">
        <v>31</v>
      </c>
      <c r="E14" s="91" t="s">
        <v>9</v>
      </c>
      <c r="F14" s="33" t="s">
        <v>32</v>
      </c>
      <c r="G14" s="19"/>
      <c r="H14" s="100" t="s">
        <v>41</v>
      </c>
      <c r="I14" s="92" t="s">
        <v>62</v>
      </c>
      <c r="J14" s="92" t="s">
        <v>12</v>
      </c>
      <c r="K14" s="92" t="s">
        <v>5</v>
      </c>
      <c r="L14" s="121" t="s">
        <v>39</v>
      </c>
      <c r="M14" s="93" t="s">
        <v>6</v>
      </c>
      <c r="N14" s="94" t="s">
        <v>10</v>
      </c>
      <c r="O14" s="92" t="s">
        <v>14</v>
      </c>
      <c r="P14" s="54" t="s">
        <v>38</v>
      </c>
      <c r="Q14" s="131" t="s">
        <v>35</v>
      </c>
      <c r="R14" s="56" t="s">
        <v>37</v>
      </c>
      <c r="S14" s="93" t="s">
        <v>53</v>
      </c>
      <c r="T14" s="92" t="s">
        <v>5</v>
      </c>
      <c r="U14" s="95" t="s">
        <v>36</v>
      </c>
      <c r="V14" s="37" t="s">
        <v>42</v>
      </c>
      <c r="W14" s="91" t="s">
        <v>46</v>
      </c>
      <c r="X14" s="92" t="s">
        <v>6</v>
      </c>
      <c r="Y14" s="55" t="s">
        <v>40</v>
      </c>
      <c r="Z14" s="132"/>
      <c r="AA14" s="135"/>
    </row>
    <row r="15" spans="1:27" ht="39" customHeight="1">
      <c r="A15" s="142" t="s">
        <v>16</v>
      </c>
      <c r="B15" s="53" t="s">
        <v>29</v>
      </c>
      <c r="C15" s="42" t="s">
        <v>34</v>
      </c>
      <c r="D15" s="102" t="s">
        <v>36</v>
      </c>
      <c r="E15" s="102" t="s">
        <v>47</v>
      </c>
      <c r="F15" s="102" t="s">
        <v>48</v>
      </c>
      <c r="G15" s="101" t="s">
        <v>31</v>
      </c>
      <c r="H15" s="103" t="s">
        <v>5</v>
      </c>
      <c r="I15" s="41" t="s">
        <v>34</v>
      </c>
      <c r="J15" s="112" t="s">
        <v>39</v>
      </c>
      <c r="K15" s="102" t="s">
        <v>9</v>
      </c>
      <c r="L15" s="48" t="s">
        <v>51</v>
      </c>
      <c r="M15" s="103" t="s">
        <v>12</v>
      </c>
      <c r="N15" s="102" t="s">
        <v>6</v>
      </c>
      <c r="O15" s="102" t="s">
        <v>45</v>
      </c>
      <c r="P15" s="102" t="s">
        <v>49</v>
      </c>
      <c r="Q15" s="123" t="s">
        <v>35</v>
      </c>
      <c r="R15" s="26" t="s">
        <v>42</v>
      </c>
      <c r="S15" s="30" t="s">
        <v>37</v>
      </c>
      <c r="T15" s="102" t="s">
        <v>14</v>
      </c>
      <c r="U15" s="104" t="s">
        <v>5</v>
      </c>
      <c r="V15" s="26" t="s">
        <v>38</v>
      </c>
      <c r="W15" s="27" t="s">
        <v>40</v>
      </c>
      <c r="X15" s="102" t="s">
        <v>6</v>
      </c>
      <c r="Y15" s="104" t="s">
        <v>10</v>
      </c>
      <c r="Z15" s="132">
        <v>21</v>
      </c>
      <c r="AA15" s="135" t="s">
        <v>54</v>
      </c>
    </row>
    <row r="16" spans="1:27" ht="39" customHeight="1" thickBot="1">
      <c r="A16" s="144"/>
      <c r="B16" s="18" t="s">
        <v>30</v>
      </c>
      <c r="C16" s="105" t="s">
        <v>6</v>
      </c>
      <c r="D16" s="106" t="s">
        <v>50</v>
      </c>
      <c r="E16" s="45" t="s">
        <v>31</v>
      </c>
      <c r="F16" s="106" t="s">
        <v>48</v>
      </c>
      <c r="G16" s="8" t="s">
        <v>33</v>
      </c>
      <c r="H16" s="105" t="s">
        <v>12</v>
      </c>
      <c r="I16" s="45" t="s">
        <v>34</v>
      </c>
      <c r="J16" s="106" t="s">
        <v>5</v>
      </c>
      <c r="K16" s="116" t="s">
        <v>39</v>
      </c>
      <c r="L16" s="19"/>
      <c r="M16" s="105" t="s">
        <v>36</v>
      </c>
      <c r="N16" s="106" t="s">
        <v>9</v>
      </c>
      <c r="O16" s="106" t="s">
        <v>52</v>
      </c>
      <c r="P16" s="45" t="s">
        <v>34</v>
      </c>
      <c r="Q16" s="127" t="s">
        <v>35</v>
      </c>
      <c r="R16" s="105" t="s">
        <v>5</v>
      </c>
      <c r="S16" s="106" t="s">
        <v>14</v>
      </c>
      <c r="T16" s="106" t="s">
        <v>10</v>
      </c>
      <c r="U16" s="8" t="s">
        <v>37</v>
      </c>
      <c r="V16" s="105" t="s">
        <v>6</v>
      </c>
      <c r="W16" s="33" t="s">
        <v>38</v>
      </c>
      <c r="X16" s="33" t="s">
        <v>40</v>
      </c>
      <c r="Y16" s="8" t="s">
        <v>42</v>
      </c>
      <c r="Z16" s="132"/>
      <c r="AA16" s="135"/>
    </row>
    <row r="19" spans="8:9" ht="15">
      <c r="H19" s="2"/>
      <c r="I19" s="2"/>
    </row>
    <row r="20" spans="8:9" ht="15">
      <c r="H20" s="2"/>
      <c r="I20" s="2"/>
    </row>
    <row r="21" spans="8:9" ht="15">
      <c r="H21" s="2"/>
      <c r="I21" s="2"/>
    </row>
    <row r="22" spans="3:9" ht="15">
      <c r="C22" s="2"/>
      <c r="E22" s="2"/>
      <c r="F22" s="2"/>
      <c r="G22" s="2"/>
      <c r="H22" s="2"/>
      <c r="I22" s="2"/>
    </row>
    <row r="23" spans="1:9" ht="15">
      <c r="A23" s="2"/>
      <c r="B23" s="2"/>
      <c r="C23" s="2"/>
      <c r="E23" s="2"/>
      <c r="F23" s="2"/>
      <c r="G23" s="2"/>
      <c r="H23" s="2"/>
      <c r="I23" s="2"/>
    </row>
  </sheetData>
  <sheetProtection/>
  <mergeCells count="10">
    <mergeCell ref="A3:A5"/>
    <mergeCell ref="A6:A8"/>
    <mergeCell ref="A9:A11"/>
    <mergeCell ref="A12:A14"/>
    <mergeCell ref="A15:A16"/>
    <mergeCell ref="R1:U1"/>
    <mergeCell ref="V1:Y1"/>
    <mergeCell ref="H1:L1"/>
    <mergeCell ref="M1:Q1"/>
    <mergeCell ref="C1:G1"/>
  </mergeCells>
  <conditionalFormatting sqref="E19:I26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{bef2b56f-13eb-44d2-89cf-1820440b0ab7}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f2b56f-13eb-44d2-89cf-1820440b0a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E19:I26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2020-11-02T11:40:40Z</dcterms:modified>
  <cp:category/>
  <cp:version/>
  <cp:contentType/>
  <cp:contentStatus/>
</cp:coreProperties>
</file>